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Zbigniew FUS MEK+HRS\50264908 MEK\"/>
    </mc:Choice>
  </mc:AlternateContent>
  <xr:revisionPtr revIDLastSave="0" documentId="13_ncr:1_{C4A3B32B-6614-481D-9033-F8C10053AE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<sst xmlns="http://schemas.openxmlformats.org/spreadsheetml/2006/main" count="191" uniqueCount="127">
  <si>
    <t>Kryteria techniczne:</t>
  </si>
  <si>
    <t>Potwierdzenie ze strony oferenta:</t>
  </si>
  <si>
    <t>Uwagi-Inne wymagania</t>
  </si>
  <si>
    <t>udokumentowane pochodzenie materiałów - UE, UK, USA Kanada Japonia, Korea Południowa</t>
  </si>
  <si>
    <t>Wykonanie pełnych gwintów metodą walcowania</t>
  </si>
  <si>
    <t>trwałe oznaczenie elementów złącznych (cechowanie)</t>
  </si>
  <si>
    <t>oferta złożona na kompletny asortyment</t>
  </si>
  <si>
    <t>Wymagane atesty, certyfikaty, swiadectwa</t>
  </si>
  <si>
    <t xml:space="preserve">Certyfikat 3.1 wg normy zharomonizowanej PN-EN 10204, </t>
  </si>
  <si>
    <t>System jakości zgodny z PED 2014/68/UE, dopuszczony przez UDT lub Jednostkę Notyfikowaną, ISO do produkcji śrub i nakrętek</t>
  </si>
  <si>
    <t>Gwarancja</t>
  </si>
  <si>
    <t>Min. 24 miesiące</t>
  </si>
  <si>
    <t>Wymagany termin dostawy nie poźniej niż do:</t>
  </si>
  <si>
    <t>L.p.</t>
  </si>
  <si>
    <t>Indeks</t>
  </si>
  <si>
    <t>Nazwa</t>
  </si>
  <si>
    <t>norma</t>
  </si>
  <si>
    <t>jednostka</t>
  </si>
  <si>
    <t>Ilość (A)</t>
  </si>
  <si>
    <t>cena jednostkowa (do dwóch miejsc po przecinku)</t>
  </si>
  <si>
    <t>wartość</t>
  </si>
  <si>
    <t>waluta</t>
  </si>
  <si>
    <t>Termin dostawy w tygodniach:</t>
  </si>
  <si>
    <t>K03-136187 </t>
  </si>
  <si>
    <t>Elementy złączne 143E3 MEK </t>
  </si>
  <si>
    <t>Śruba dwustronna z mat. 42CrMo4(QT) wg normy DIN976-1 form B:
M20/110 mm szt. 8,
M16/90 mm szt. 4,
M24/130 mm szt. 16,
M24/280 mm szt. 28.
Nakrętka z mat. 25CrMo4(QT) wg normy DIN2510 NF:
M20 szt. 16,
M16 szt. 8,
M24 szt. 88 </t>
  </si>
  <si>
    <t>KPL </t>
  </si>
  <si>
    <t>K03-136867 </t>
  </si>
  <si>
    <t>Elementy złączne 143E4 MEK </t>
  </si>
  <si>
    <t>Śruba dwustronna z mat. 42CrMo4(QT) wg normy DIN976-1 form B:
M20/110 mm szt. 16,
M20/130 mm szt. 16,
M24/240 mm szt. 40,
M24/300 mm szt. 36,
M24/180 mm szt. 36,
M20/270 mm szt. 36.
Nakrętka z mat. 25CrMo4(QT) wg normy DIN2510 NF:
M20 szt. 136,
M24 szt. 224 </t>
  </si>
  <si>
    <t>K03-136871 </t>
  </si>
  <si>
    <t>Elementy złączne 143E5ABC MEK </t>
  </si>
  <si>
    <t>Śruba dwustronna z mat. 42CrMo4(QT) wg normy DIN976-1 form B:
M27/150 mm szt. 24,
M30/170 mm szt. 24,
M27/260 mm szt. 52,
M27/375 mm szt. 44,
M27/380 mm szt. 40.
Nakrętka z mat. 25CrMo4(QT) wg normy DIN2510 NF:
M27 szt. 320,
M30 szt. 48 </t>
  </si>
  <si>
    <t>K03-136872 </t>
  </si>
  <si>
    <t>Elementy złączne 143E6 MEK </t>
  </si>
  <si>
    <t>Śruba dwustronna z mat. 42CrMo4(QT) wg normy DIN976-1 form B:
M27/150 mm szt. 24,
M24/130 mm szt. 8,
M24/140 mm szt. 12,
M30/350 mm szt. 40.
Nakrętka z mat. 25CrMo4(QT) wg normy DIN2510 NF:
M24 szt. 40,
M27 szt. 48,
M30 szt. 80 </t>
  </si>
  <si>
    <t>K03-136875 </t>
  </si>
  <si>
    <t>Elementy złączne 143E7 MEK </t>
  </si>
  <si>
    <t>Śruba dwustronna z mat. 42CrMo4(QT) wg normy DIN976-1 form B:
M27/150 mm szt. 24,
M24/140 mm szt. 12,
M30/170 mm szt. 16,
M33/380 mm szt. 48.
Nakrętka z mat. 25CrMo4(QT) wg normy DIN2510 NF:
M24 szt. 24,
M27 szt. 48,
M30 szt. 32,
M33 szt. 96, </t>
  </si>
  <si>
    <t>K03-136874 </t>
  </si>
  <si>
    <t>Elementy złączne 143E8 MEK </t>
  </si>
  <si>
    <t>Śruba dwustronna z mat. 42CrMo4(QT) wg normy DIN976-1 form B:
M27/150 mm szt. 24,
M24/140 mm szt. 12,
M30/170 mm szt. 16,
M30/350 mm szt. 40.
Nakrętka z mat. 25CrMo4(QT) wg normy DIN2510 NF:
M24 szt. 24,
M27 szt. 48,
M30 szt. 112, </t>
  </si>
  <si>
    <t>K03-136869 </t>
  </si>
  <si>
    <t>Elementy złączne 143E10 MEK </t>
  </si>
  <si>
    <t>Śruba dwustronna z mat. 42CrMo4(QT) wg normy DIN976-1 form B:
M24/140 mm szt. 32,
M20/110 mm szt. 8,
M24/130 mm szt. 8,
M30/320 mm szt. 44.
Nakrętka z mat. 25CrMo4(QT) wg normy DIN2510 NF:
M20 szt. 16,
M24 szt. 80,
M30 szt. 88, </t>
  </si>
  <si>
    <t>K03-136893 </t>
  </si>
  <si>
    <t>Elementy złączne 143E11 MEK </t>
  </si>
  <si>
    <t>Śruba dwustronna z mat. 42CrMo4(QT) wg normy DIN976-1 form B:
M16/90 mm szt. 16,
M24/130 mm szt. 24,
M24/140 mm szt. 16,
M24/160 mm szt. 72,
M24/150 mm szt. 36.
Nakrętka z mat. 25CrMo4(QT) wg normy DIN2510 NF:
M16 szt. 32,
M24 szt. 296 </t>
  </si>
  <si>
    <t>K03-136892 </t>
  </si>
  <si>
    <t>Elementy złączne 143E12 MEK </t>
  </si>
  <si>
    <t>Śruba dwustronna z mat. 42CrMo4(QT) wg normy DIN976-1 form B:
M16/90 mm szt. 4,
M20/110 mm szt. 8,
M24/130 mm szt. 24,
M24/240 mm szt. 36.
Nakrętka z mat. 25CrMo4(QT) wg normy DIN2510 NF:
M16 szt. 8,
M20 szt. 16,
M24 szt. 120 </t>
  </si>
  <si>
    <t>K03-136891 </t>
  </si>
  <si>
    <t>Elementy złączne 143E13AB MEK </t>
  </si>
  <si>
    <t>Śruba dwustronna z mat. 42CrMo4(QT) wg normy DIN976-1 form B:
M30/170 mm szt. 24,
M30/160 mm szt. 20,
M27/140 mm szt. 32,
M24/160 mm szt. 48,
M27/370 mm szt. 44,
M27/360 mm szt. 40.
Nakrętka z mat. 25CrMo4(QT) wg normy DIN2510 NF:
M24 szt. 96,
M27 szt. 232,
M30 szt. 88 </t>
  </si>
  <si>
    <t>K03-136890 </t>
  </si>
  <si>
    <t>Elementy złączne 143E14 MEK </t>
  </si>
  <si>
    <t>Śruba dwustronna z mat. 42CrMo4(QT) wg normy DIN976-1 form B:
M24/130 mm szt. 24,
M27/140 mm szt. 32,
M24/130 mm szt. 12,
M24/160 mm szt. 48,
M24/210 mm szt. 48,
M24/150 mm szt. 48,
M24/240 mm szt. 44.
Nakrętka z mat. 25CrMo4(QT) wg normy DIN2510 NF:
M24 szt. 360,
M27 szt. 64 </t>
  </si>
  <si>
    <t>K03-136903 </t>
  </si>
  <si>
    <t>Elementy złączne 143E15 MEK </t>
  </si>
  <si>
    <t>Śruba dwustronna z mat. 42CrMo4(QT) wg normy DIN976-1 form B:
M20/110 mm szt. 16,
M30/170 mm szt. 24,
M24/145 mm szt. 48,
M24/310 mm szt. 40,
M20/300 mm szt. 44,
M24/150 mm szt. 48.
Nakrętka z mat. 25CrMo4(QT) wg normy DIN2510 NF:
M20 szt. 120,
M24 szt. 176,
M30 szt. 48 </t>
  </si>
  <si>
    <t>K03-136900 </t>
  </si>
  <si>
    <t>Elementy złączne 143E16 MEK </t>
  </si>
  <si>
    <t>Śruba dwustronna z mat. 42CrMo4(QT) wg normy DIN976-1 form B:
M20/110 mm szt. 32,
M24/200 mm szt. 48,
M24/240 mm szt. 40,
M24/160 mm szt. 40,
M20/220 mm szt. 44.
Nakrętka z mat. 25CrMo4(QT) wg normy DIN2510 NF:
M20 szt. 152,
M24 szt. 256 </t>
  </si>
  <si>
    <t>K03-136894 </t>
  </si>
  <si>
    <t>Elementy złączne 143E17AB MEK </t>
  </si>
  <si>
    <t>Śruba dwustronna z mat. 42CrMo4(QT) wg normy DIN976-1 form B:
M27/140 mm szt. 16,
M20/110 mm szt. 12,
M27/150 mm szt. 12,
M36/210 mm szt. 20,
M24/180 mm szt. 52,
M27/290 mm szt. 48,
M24/360 mm szt. 48.
Nakrętka z mat. 25CrMo4(QT) wg normy DIN2510 NF:
M20 szt. 24,
M24 szt. 200,
M27 szt. 152,
M36 szt. 40 </t>
  </si>
  <si>
    <t>K03-136897 </t>
  </si>
  <si>
    <t>Elementy złączne 143E18 MEK </t>
  </si>
  <si>
    <t>Śruba dwustronna z mat. 42CrMo4(QT) wg normy DIN976-1 form B:
M24/130 mm szt. 24,
M20/120 mm szt. 24,
M24/170 mm szt. 52,
M24/210 mm szt. 44,
M24/160 mm szt. 44,
M20/220 mm szt. 44.
Nakrętka z mat. 25CrMo4(QT) wg normy DIN2510 NF:
M20 szt. 136,
M24 szt. 328 </t>
  </si>
  <si>
    <t>K03-136896 </t>
  </si>
  <si>
    <t>Elementy złączne 143E19A MEK </t>
  </si>
  <si>
    <t>Śruba dwustronna z mat. 42CrMo4(QT) wg normy DIN976-1 form B:
M20/110 mm szt. 12,
M27/140 mm szt. 16,
M27/150 mm szt. 12,
M16/100 mm szt. 8,
M24/250 mm szt. 52,
M27/260 mm szt. 52,
M27/310 mm szt. 48,
M24/310 mm szt. 48.
Nakrętka z mat. 25CrMo4(QT) wg normy DIN2510 NF:
M16 szt. 16,
M20 szt. 24,
M24 szt. 200,
M27 szt. 256 </t>
  </si>
  <si>
    <t>K03-136898 </t>
  </si>
  <si>
    <t>Elementy złączne 143E19B MEK </t>
  </si>
  <si>
    <t>Śruba dwustronna z mat. 42CrMo4(QT) wg normy DIN976-1 form B:
M30/160 mm szt. 20,
M27/140 mm szt. 16,
M27/150 mm szt. 12,
M16/100 mm szt. 8,
M24/250 mm szt. 52,
M27/260 mm szt. 52,
M27/310 mm szt. 48,
M24/310 mm szt. 48.
Nakrętka z mat. 25CrMo4(QT) wg normy DIN2510 NF:
M16 szt. 16,
M24 szt. 200,
M27 szt. 256,
M30 szt. 40 </t>
  </si>
  <si>
    <t>K03-136910 </t>
  </si>
  <si>
    <t>Elementy złączne 143E20 MEK </t>
  </si>
  <si>
    <t>Śruba dwustronna z mat. 42CrMo4(QT) wg normy DIN976-1 form B:
M20/110 mm szt. 16,
M27/140 mm szt. 16,
M24/130 mm szt. 24,
M24/190 mm szt. 48,
M24/240 mm szt. 40,
M20/230 mm szt. 44.
Nakrętka z mat. 25CrMo4(QT) wg normy DIN2510 NF:
M20 szt. 120,
M24 szt. 224,
M27 szt. 32 </t>
  </si>
  <si>
    <t>K03-136905 </t>
  </si>
  <si>
    <t>Elementy złączne 143E21 MEK </t>
  </si>
  <si>
    <t>Śruba dwustronna z mat. 42CrMo4(QT) wg normy DIN976-1 form B:
M20/110 mm szt. 24,
M24/130 mm szt. 24,
M16/90 mm szt. 8,
M24/160 mm szt. 40,
M24/200 mm szt. 36,
M24/150 mm szt. 36,
M20/190 mm szt. 36.
Nakrętka z mat. 25CrMo4(QT) wg normy DIN2510 NF:
M16 szt. 16,
M20 szt. 120,
M24 szt. 272 </t>
  </si>
  <si>
    <t>K03-136907 </t>
  </si>
  <si>
    <t>Elementy złączne 143E22 MEK </t>
  </si>
  <si>
    <t>Śruba dwustronna z mat. 42CrMo4(QT) wg normy DIN976-1 form B:
M20/110 mm szt. 16,
M16/90 mm szt. 16,
M24/190 mm szt. 40,
M24/240 mm szt. 36,
M20/220 mm szt. 36.
Nakrętka z mat. 25CrMo4(QT) wg normy DIN2510 NF:
M16 szt. 32,
M20 szt. 104,
M24 szt. 152 </t>
  </si>
  <si>
    <t>K03-136909 </t>
  </si>
  <si>
    <t>Elementy złączne 143E23 MEK </t>
  </si>
  <si>
    <t>Śruba dwustronna z mat. 42CrMo4(QT) wg normy DIN976-1 form B:
M16/100 mm szt. 32,
M24/170 mm szt. 36,
M20/190 mm szt. 36,
M24/130 mm szt. 36,
M20/210 mm szt. 32.
Nakrętka z mat. 25CrMo4(QT) wg normy DIN2510 NF:
M16 szt. 64,
M20 szt. 136,
M24 szt. 144 </t>
  </si>
  <si>
    <t>K03-136906 </t>
  </si>
  <si>
    <t>Elementy złączne 143E24 MEK </t>
  </si>
  <si>
    <t>Śruba dwustronna z mat. 42CrMo4(QT) wg normy DIN976-1 form B:
M20/110 mm szt. 16,
M24/140 mm szt. 16,
M24/180 mm szt. 52,
M24/290 mm szt. 48,
M24/310 mm szt. 48,
M27/140 mm szt. 20.
Nakrętka z mat. 25CrMo4(QT) wg normy DIN2510 NF:
M20 szt. 32,
M24 szt. 328,
M27 szt. 40 </t>
  </si>
  <si>
    <t>K03-136911 </t>
  </si>
  <si>
    <t>Elementy złączne 143E25 MEK </t>
  </si>
  <si>
    <t>Śruba dwustronna z mat. 42CrMo4(QT) wg normy DIN976-1 form B:
M20/110 mm szt. 40,
M20/190 mm szt. 36,
M24/150 mm szt. 36,
M24/160 mm szt. 40,
M24/200 mm szt. 36.
Nakrętka z mat. 25CrMo4(QT) wg normy DIN2510 NF:
M20 szt. 152,
M24 szt. 224 </t>
  </si>
  <si>
    <t>K03-136908 </t>
  </si>
  <si>
    <t>Elementy złączne 143E26 MEK </t>
  </si>
  <si>
    <t>Śruba dwustronna z mat. 42CrMo4(QT) wg normy DIN976-1 form B:
M16/90 mm szt. 12,
M24/130 mm szt. 24,
M27/250 mm szt. 52,
M27/290 mm szt. 40,
M27/310 mm szt. 44.
Nakrętka z mat. 25CrMo4(QT) wg normy DIN2510 NF:
M16 szt. 24,
M24 szt. 48,
M27 szt. 272 </t>
  </si>
  <si>
    <t>K03-136917 </t>
  </si>
  <si>
    <t>Elementy złączne 143E27 MEK </t>
  </si>
  <si>
    <t>Śruba dwustronna z mat. 42CrMo4(QT) wg normy DIN976-1 form B:
M16/100 mm szt. 8,
M24/120 mm szt. 24,
M24/130 mm szt. 48,
M24/150 mm szt. 48,
M24/230 mm szt. 48,
M24/240 mm szt. 44,
M27/150 mm szt. 20.
Nakrętka z mat. 25CrMo4(QT) wg normy DIN2510 NF:
M16 szt. 16,
M24 szt. 424,
M27 szt. 40 </t>
  </si>
  <si>
    <t>K03-136920 </t>
  </si>
  <si>
    <t>Elementy złączne 143E28 MEK </t>
  </si>
  <si>
    <t>Śruba dwustronna z mat. 42CrMo4(QT) wg normy DIN976-1 form B:
M16/90 mm szt. 16,
M20/100 mm szt. 16,
M20/130 mm szt. 16,
M24/130 mm szt. 20,
M24/140 mm szt. 20.
Nakrętka z mat. 25CrMo4(QT) wg normy DIN2510 NF:
M16 szt. 32,
M24 szt. 144 </t>
  </si>
  <si>
    <t>K03-136919 </t>
  </si>
  <si>
    <t>Elementy złączne 143E29 MEK </t>
  </si>
  <si>
    <t>Śruba dwustronna z mat. 42CrMo4(QT) wg normy DIN976-1 form B:
M16/90 mm szt. 16,
M16/160 mm szt. 28,
M20/100 mm szt. 16,
M20/110 mm szt. 20,
M20/120 mm szt. 16.
Nakrętka z mat. 25CrMo4(QT) wg normy DIN2510 NF:
M16 szt. 32,
M20 szt. 160 </t>
  </si>
  <si>
    <t>K03-136913 </t>
  </si>
  <si>
    <t>Elementy złączne 143E30 MEK </t>
  </si>
  <si>
    <t>Śruba dwustronna z mat. 42CrMo4(QT) wg normy DIN976-1 form B:
M16/90 mm szt. 4,
M20/110 mm szt. 8,
M24/130 mm szt. 12,
M24/140 mm szt. 16,
M24/295 mm szt. 44,
M27/250 mm szt. 52,
M27/330 mm szt. 44.
Nakrętka z mat. 25CrMo4(QT) wg normy DIN2510 NF:
M16 szt. 8,
M20 szt. 16,
M24 szt. 144,
M27 szt. 192 </t>
  </si>
  <si>
    <t>K03-136912 </t>
  </si>
  <si>
    <t>Elementy złączne 143E31 MEK </t>
  </si>
  <si>
    <t>Śruba dwustronna z mat. 42CrMo4(QT) wg normy DIN976-1 form B:
M16/90 mm szt. 8,
M20/110 mm szt. 12,
M20/240 mm szt. 68,
M24/130 mm szt. 12,
M24/220 mm szt. 36.
Nakrętka z mat. 25CrMo4(QT) wg normy DIN2510 NF:
M16 szt. 16,
M20 szt. 160,
M24 szt. 96 </t>
  </si>
  <si>
    <t>K03-136915 </t>
  </si>
  <si>
    <t>Elementy złączne 143E32AB MEK </t>
  </si>
  <si>
    <t>Śruba dwustronna z mat. 42CrMo4(QT) wg normy DIN976-1 form B:
M16/90 mm szt. 16,
M16/170 mm szt. 20,
M20/100 mm szt. 16,
M20/115 mm szt. 16,
M20/130 mm szt. 16.
Nakrętka z mat. 25CrMo4(QT) wg normy DIN2510 NF:
M16 szt. 72,
M20 szt. 96 </t>
  </si>
  <si>
    <t>K03-136916 </t>
  </si>
  <si>
    <t>Elementy złączne 143E34 MEK </t>
  </si>
  <si>
    <t>Śruba dwustronna z mat. 42CrMo4(QT) wg normy DIN976-1 form B:
M16/90 mm szt. 16,
M16/130 mm szt. 28,
M20/120 mm szt. 20,
M20/130 mm szt. 24,
M20/150 mm szt. 20.
Nakrętka z mat. 25CrMo4(QT) wg normy DIN2510 NF:
M16 szt. 88,
M20 szt. 128 </t>
  </si>
  <si>
    <t>K03-136918 </t>
  </si>
  <si>
    <t>Elementy złączne 143E35 MEK </t>
  </si>
  <si>
    <t>Śruba dwustronna z mat. 42CrMo4(QT) wg normy DIN976-1 form B:
M16/90 mm szt. 20,
M20/125 mm szt. 20,
M20/140 mm szt. 24,
M20/170 mm szt. 40.
Nakrętka z mat. 25CrMo4(QT) wg normy DIN2510 NF:
M16 szt. 40,
M20 szt. 168 </t>
  </si>
  <si>
    <t>K03-136914 </t>
  </si>
  <si>
    <t>Elementy złączne 143E51AB </t>
  </si>
  <si>
    <t>Śruba dwustronna z mat. 42CrMo4(QT) wg normy DIN976-1 form B:
M12/80 mm szt. 4,
M20/100 mm szt. 8,
M24/120 mm szt. 36,
M24/180 mm szt. 104.
Nakrętka z mat. 25CrMo4(QT) wg normy DIN2510 NF:
M12 szt. 8,
M20 szt. 16,
M24 szt. 280 </t>
  </si>
  <si>
    <t>materiał</t>
  </si>
  <si>
    <t>Materiał śruby: 42CrMo4+QT,
Materiał nakrętki: 25CrMo4+QT</t>
  </si>
  <si>
    <t>atest z badań udarności w -40 st.C min 27J</t>
  </si>
  <si>
    <t>29.01.2027 - brak akceptacji na dostawę przed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</si>
</sst>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37" workbookViewId="0">
      <selection activeCell="E13" sqref="E13:E45"/>
    </sheetView>
  </sheetViews>
  <sheetFormatPr defaultRowHeight="14.25" x14ac:dyDescent="0.2"/>
  <cols>
    <col min="1" max="1" width="9" style="2" customWidth="1"/>
    <col min="2" max="2" width="15.625" style="2" customWidth="1"/>
    <col min="3" max="3" width="50.75" style="2" customWidth="1"/>
    <col min="4" max="4" width="23.125" style="2" customWidth="1"/>
    <col min="5" max="5" width="65.25" style="2" customWidth="1"/>
    <col min="6" max="6" width="7.625" style="2" bestFit="1" customWidth="1"/>
    <col min="7" max="7" width="22.5" style="2" bestFit="1" customWidth="1"/>
    <col min="8" max="9" width="22.5" style="2" customWidth="1"/>
    <col min="10" max="10" width="5.5" style="2" bestFit="1" customWidth="1"/>
    <col min="11" max="11" width="22.125" style="2" bestFit="1" customWidth="1"/>
    <col min="12" max="12" width="9" style="2" customWidth="1"/>
    <col min="13" max="16384" width="9" style="2"/>
  </cols>
  <sheetData>
    <row r="1" spans="1:11" ht="47.65" customHeight="1" x14ac:dyDescent="0.2">
      <c r="B1" s="2" t="s">
        <v>0</v>
      </c>
      <c r="D1" s="30" t="s">
        <v>1</v>
      </c>
      <c r="E1" s="31"/>
      <c r="F1" s="4"/>
    </row>
    <row r="2" spans="1:11" ht="30" customHeight="1" x14ac:dyDescent="0.25">
      <c r="B2" s="9" t="s">
        <v>2</v>
      </c>
      <c r="C2" s="10" t="s">
        <v>3</v>
      </c>
      <c r="D2" s="26"/>
      <c r="E2" s="25"/>
      <c r="F2" s="5"/>
    </row>
    <row r="3" spans="1:11" ht="18" customHeight="1" x14ac:dyDescent="0.25">
      <c r="B3" s="11"/>
      <c r="C3" s="10" t="s">
        <v>4</v>
      </c>
      <c r="D3" s="26"/>
      <c r="E3" s="25"/>
      <c r="F3" s="5"/>
    </row>
    <row r="4" spans="1:11" ht="18" customHeight="1" x14ac:dyDescent="0.25">
      <c r="B4" s="11"/>
      <c r="C4" s="10" t="s">
        <v>5</v>
      </c>
      <c r="D4" s="26"/>
      <c r="E4" s="25"/>
      <c r="F4" s="5"/>
    </row>
    <row r="5" spans="1:11" ht="18" customHeight="1" x14ac:dyDescent="0.25">
      <c r="B5" s="11"/>
      <c r="C5" s="10" t="s">
        <v>6</v>
      </c>
      <c r="D5" s="26"/>
      <c r="E5" s="25"/>
      <c r="F5" s="5"/>
    </row>
    <row r="6" spans="1:11" s="5" customFormat="1" ht="18" customHeight="1" x14ac:dyDescent="0.25">
      <c r="B6" s="28" t="s">
        <v>7</v>
      </c>
      <c r="C6" s="12" t="s">
        <v>8</v>
      </c>
      <c r="D6" s="26"/>
      <c r="E6" s="25"/>
    </row>
    <row r="7" spans="1:11" s="5" customFormat="1" ht="18" customHeight="1" x14ac:dyDescent="0.25">
      <c r="B7" s="29"/>
      <c r="C7" s="12" t="s">
        <v>125</v>
      </c>
      <c r="D7" s="26"/>
      <c r="E7" s="25"/>
    </row>
    <row r="8" spans="1:11" s="5" customFormat="1" ht="45" customHeight="1" x14ac:dyDescent="0.25">
      <c r="B8" s="29"/>
      <c r="C8" s="12" t="s">
        <v>9</v>
      </c>
      <c r="D8" s="26"/>
      <c r="E8" s="25"/>
    </row>
    <row r="9" spans="1:11" ht="22.5" customHeight="1" x14ac:dyDescent="0.2">
      <c r="B9" s="13" t="s">
        <v>10</v>
      </c>
      <c r="C9" s="14" t="s">
        <v>11</v>
      </c>
      <c r="D9" s="24"/>
      <c r="E9" s="25"/>
      <c r="F9" s="3"/>
    </row>
    <row r="10" spans="1:11" ht="38.25" customHeight="1" x14ac:dyDescent="0.2">
      <c r="B10" s="13" t="s">
        <v>12</v>
      </c>
      <c r="C10" s="14" t="s">
        <v>126</v>
      </c>
      <c r="D10" s="27"/>
      <c r="E10" s="25"/>
    </row>
    <row r="11" spans="1:11" ht="15" customHeight="1" x14ac:dyDescent="0.2">
      <c r="B11" s="6"/>
      <c r="C11" s="7"/>
      <c r="D11" s="1"/>
    </row>
    <row r="12" spans="1:11" s="1" customFormat="1" ht="25.5" customHeight="1" x14ac:dyDescent="0.2">
      <c r="A12" s="15" t="s">
        <v>13</v>
      </c>
      <c r="B12" s="15" t="s">
        <v>14</v>
      </c>
      <c r="C12" s="15" t="s">
        <v>15</v>
      </c>
      <c r="D12" s="15" t="s">
        <v>123</v>
      </c>
      <c r="E12" s="15" t="s">
        <v>16</v>
      </c>
      <c r="F12" s="15" t="s">
        <v>17</v>
      </c>
      <c r="G12" s="15" t="s">
        <v>18</v>
      </c>
      <c r="H12" s="20" t="s">
        <v>19</v>
      </c>
      <c r="I12" s="15" t="s">
        <v>20</v>
      </c>
      <c r="J12" s="15" t="s">
        <v>21</v>
      </c>
      <c r="K12" s="15" t="s">
        <v>22</v>
      </c>
    </row>
    <row r="13" spans="1:11" s="1" customFormat="1" ht="114.75" customHeight="1" x14ac:dyDescent="0.2">
      <c r="A13" s="16">
        <v>1</v>
      </c>
      <c r="B13" s="17" t="s">
        <v>23</v>
      </c>
      <c r="C13" s="17" t="s">
        <v>24</v>
      </c>
      <c r="D13" s="23" t="s">
        <v>124</v>
      </c>
      <c r="E13" s="22" t="s">
        <v>25</v>
      </c>
      <c r="F13" s="18" t="s">
        <v>26</v>
      </c>
      <c r="G13" s="19">
        <v>1</v>
      </c>
      <c r="H13" s="21"/>
      <c r="I13" s="19">
        <f>G13*H13</f>
        <v>0</v>
      </c>
      <c r="J13" s="21"/>
      <c r="K13" s="8"/>
    </row>
    <row r="14" spans="1:11" s="1" customFormat="1" ht="129.6" customHeight="1" x14ac:dyDescent="0.2">
      <c r="A14" s="16">
        <v>2</v>
      </c>
      <c r="B14" s="17" t="s">
        <v>27</v>
      </c>
      <c r="C14" s="17" t="s">
        <v>28</v>
      </c>
      <c r="D14" s="23" t="s">
        <v>124</v>
      </c>
      <c r="E14" s="22" t="s">
        <v>29</v>
      </c>
      <c r="F14" s="18" t="s">
        <v>26</v>
      </c>
      <c r="G14" s="19">
        <v>1</v>
      </c>
      <c r="H14" s="21"/>
      <c r="I14" s="19"/>
      <c r="J14" s="21"/>
      <c r="K14" s="8"/>
    </row>
    <row r="15" spans="1:11" s="1" customFormat="1" ht="116.85" customHeight="1" x14ac:dyDescent="0.2">
      <c r="A15" s="16">
        <v>3</v>
      </c>
      <c r="B15" s="17" t="s">
        <v>30</v>
      </c>
      <c r="C15" s="17" t="s">
        <v>31</v>
      </c>
      <c r="D15" s="23" t="s">
        <v>124</v>
      </c>
      <c r="E15" s="22" t="s">
        <v>32</v>
      </c>
      <c r="F15" s="18" t="s">
        <v>26</v>
      </c>
      <c r="G15" s="19">
        <v>3</v>
      </c>
      <c r="H15" s="21"/>
      <c r="I15" s="19"/>
      <c r="J15" s="21"/>
      <c r="K15" s="8"/>
    </row>
    <row r="16" spans="1:11" s="1" customFormat="1" ht="116.85" customHeight="1" x14ac:dyDescent="0.2">
      <c r="A16" s="16">
        <v>4</v>
      </c>
      <c r="B16" s="17" t="s">
        <v>33</v>
      </c>
      <c r="C16" s="17" t="s">
        <v>34</v>
      </c>
      <c r="D16" s="23" t="s">
        <v>124</v>
      </c>
      <c r="E16" s="22" t="s">
        <v>35</v>
      </c>
      <c r="F16" s="18" t="s">
        <v>26</v>
      </c>
      <c r="G16" s="19">
        <v>1</v>
      </c>
      <c r="H16" s="21"/>
      <c r="I16" s="19"/>
      <c r="J16" s="21"/>
      <c r="K16" s="8"/>
    </row>
    <row r="17" spans="1:11" s="1" customFormat="1" ht="129.6" customHeight="1" x14ac:dyDescent="0.2">
      <c r="A17" s="16">
        <v>5</v>
      </c>
      <c r="B17" s="17" t="s">
        <v>36</v>
      </c>
      <c r="C17" s="17" t="s">
        <v>37</v>
      </c>
      <c r="D17" s="23" t="s">
        <v>124</v>
      </c>
      <c r="E17" s="22" t="s">
        <v>38</v>
      </c>
      <c r="F17" s="18" t="s">
        <v>26</v>
      </c>
      <c r="G17" s="19">
        <v>1</v>
      </c>
      <c r="H17" s="21"/>
      <c r="I17" s="19"/>
      <c r="J17" s="21"/>
      <c r="K17" s="8"/>
    </row>
    <row r="18" spans="1:11" s="1" customFormat="1" ht="116.85" customHeight="1" x14ac:dyDescent="0.2">
      <c r="A18" s="16">
        <v>6</v>
      </c>
      <c r="B18" s="17" t="s">
        <v>39</v>
      </c>
      <c r="C18" s="17" t="s">
        <v>40</v>
      </c>
      <c r="D18" s="23" t="s">
        <v>124</v>
      </c>
      <c r="E18" s="22" t="s">
        <v>41</v>
      </c>
      <c r="F18" s="18" t="s">
        <v>26</v>
      </c>
      <c r="G18" s="19">
        <v>1</v>
      </c>
      <c r="H18" s="21"/>
      <c r="I18" s="19"/>
      <c r="J18" s="21"/>
      <c r="K18" s="8"/>
    </row>
    <row r="19" spans="1:11" s="1" customFormat="1" ht="116.85" customHeight="1" x14ac:dyDescent="0.2">
      <c r="A19" s="16">
        <v>7</v>
      </c>
      <c r="B19" s="17" t="s">
        <v>42</v>
      </c>
      <c r="C19" s="17" t="s">
        <v>43</v>
      </c>
      <c r="D19" s="23" t="s">
        <v>124</v>
      </c>
      <c r="E19" s="22" t="s">
        <v>44</v>
      </c>
      <c r="F19" s="18" t="s">
        <v>26</v>
      </c>
      <c r="G19" s="19">
        <v>1</v>
      </c>
      <c r="H19" s="21"/>
      <c r="I19" s="19"/>
      <c r="J19" s="21"/>
      <c r="K19" s="8"/>
    </row>
    <row r="20" spans="1:11" s="1" customFormat="1" ht="116.85" customHeight="1" x14ac:dyDescent="0.2">
      <c r="A20" s="16">
        <v>8</v>
      </c>
      <c r="B20" s="17" t="s">
        <v>45</v>
      </c>
      <c r="C20" s="17" t="s">
        <v>46</v>
      </c>
      <c r="D20" s="23" t="s">
        <v>124</v>
      </c>
      <c r="E20" s="22" t="s">
        <v>47</v>
      </c>
      <c r="F20" s="18" t="s">
        <v>26</v>
      </c>
      <c r="G20" s="19">
        <v>1</v>
      </c>
      <c r="H20" s="21"/>
      <c r="I20" s="19"/>
      <c r="J20" s="21"/>
      <c r="K20" s="8"/>
    </row>
    <row r="21" spans="1:11" s="1" customFormat="1" ht="116.85" customHeight="1" x14ac:dyDescent="0.2">
      <c r="A21" s="16">
        <v>9</v>
      </c>
      <c r="B21" s="17" t="s">
        <v>48</v>
      </c>
      <c r="C21" s="17" t="s">
        <v>49</v>
      </c>
      <c r="D21" s="23" t="s">
        <v>124</v>
      </c>
      <c r="E21" s="22" t="s">
        <v>50</v>
      </c>
      <c r="F21" s="18" t="s">
        <v>26</v>
      </c>
      <c r="G21" s="19">
        <v>1</v>
      </c>
      <c r="H21" s="21"/>
      <c r="I21" s="19"/>
      <c r="J21" s="21"/>
      <c r="K21" s="8"/>
    </row>
    <row r="22" spans="1:11" s="1" customFormat="1" ht="142.35" customHeight="1" x14ac:dyDescent="0.2">
      <c r="A22" s="16">
        <v>10</v>
      </c>
      <c r="B22" s="17" t="s">
        <v>51</v>
      </c>
      <c r="C22" s="17" t="s">
        <v>52</v>
      </c>
      <c r="D22" s="23" t="s">
        <v>124</v>
      </c>
      <c r="E22" s="22" t="s">
        <v>53</v>
      </c>
      <c r="F22" s="18" t="s">
        <v>26</v>
      </c>
      <c r="G22" s="19">
        <v>2</v>
      </c>
      <c r="H22" s="21"/>
      <c r="I22" s="19"/>
      <c r="J22" s="21"/>
      <c r="K22" s="8"/>
    </row>
    <row r="23" spans="1:11" s="1" customFormat="1" ht="142.35" customHeight="1" x14ac:dyDescent="0.2">
      <c r="A23" s="16">
        <v>11</v>
      </c>
      <c r="B23" s="17" t="s">
        <v>54</v>
      </c>
      <c r="C23" s="17" t="s">
        <v>55</v>
      </c>
      <c r="D23" s="23" t="s">
        <v>124</v>
      </c>
      <c r="E23" s="22" t="s">
        <v>56</v>
      </c>
      <c r="F23" s="18" t="s">
        <v>26</v>
      </c>
      <c r="G23" s="19">
        <v>1</v>
      </c>
      <c r="H23" s="21"/>
      <c r="I23" s="19"/>
      <c r="J23" s="21"/>
      <c r="K23" s="8"/>
    </row>
    <row r="24" spans="1:11" s="1" customFormat="1" ht="142.35" customHeight="1" x14ac:dyDescent="0.2">
      <c r="A24" s="16">
        <v>12</v>
      </c>
      <c r="B24" s="17" t="s">
        <v>57</v>
      </c>
      <c r="C24" s="17" t="s">
        <v>58</v>
      </c>
      <c r="D24" s="23" t="s">
        <v>124</v>
      </c>
      <c r="E24" s="22" t="s">
        <v>59</v>
      </c>
      <c r="F24" s="18" t="s">
        <v>26</v>
      </c>
      <c r="G24" s="19">
        <v>1</v>
      </c>
      <c r="H24" s="21"/>
      <c r="I24" s="19"/>
      <c r="J24" s="21"/>
      <c r="K24" s="8"/>
    </row>
    <row r="25" spans="1:11" s="1" customFormat="1" ht="116.85" customHeight="1" x14ac:dyDescent="0.2">
      <c r="A25" s="16">
        <v>13</v>
      </c>
      <c r="B25" s="17" t="s">
        <v>60</v>
      </c>
      <c r="C25" s="17" t="s">
        <v>61</v>
      </c>
      <c r="D25" s="23" t="s">
        <v>124</v>
      </c>
      <c r="E25" s="22" t="s">
        <v>62</v>
      </c>
      <c r="F25" s="18" t="s">
        <v>26</v>
      </c>
      <c r="G25" s="19">
        <v>1</v>
      </c>
      <c r="H25" s="21"/>
      <c r="I25" s="19"/>
      <c r="J25" s="21"/>
      <c r="K25" s="8"/>
    </row>
    <row r="26" spans="1:11" s="1" customFormat="1" ht="167.85" customHeight="1" x14ac:dyDescent="0.2">
      <c r="A26" s="16">
        <v>14</v>
      </c>
      <c r="B26" s="17" t="s">
        <v>63</v>
      </c>
      <c r="C26" s="17" t="s">
        <v>64</v>
      </c>
      <c r="D26" s="23" t="s">
        <v>124</v>
      </c>
      <c r="E26" s="22" t="s">
        <v>65</v>
      </c>
      <c r="F26" s="18" t="s">
        <v>26</v>
      </c>
      <c r="G26" s="19">
        <v>2</v>
      </c>
      <c r="H26" s="21"/>
      <c r="I26" s="19"/>
      <c r="J26" s="21"/>
      <c r="K26" s="8"/>
    </row>
    <row r="27" spans="1:11" s="1" customFormat="1" ht="129.6" customHeight="1" x14ac:dyDescent="0.2">
      <c r="A27" s="16">
        <v>15</v>
      </c>
      <c r="B27" s="17" t="s">
        <v>66</v>
      </c>
      <c r="C27" s="17" t="s">
        <v>67</v>
      </c>
      <c r="D27" s="23" t="s">
        <v>124</v>
      </c>
      <c r="E27" s="22" t="s">
        <v>68</v>
      </c>
      <c r="F27" s="18" t="s">
        <v>26</v>
      </c>
      <c r="G27" s="19">
        <v>1</v>
      </c>
      <c r="H27" s="21"/>
      <c r="I27" s="19"/>
      <c r="J27" s="21"/>
      <c r="K27" s="8"/>
    </row>
    <row r="28" spans="1:11" s="1" customFormat="1" ht="180.6" customHeight="1" x14ac:dyDescent="0.2">
      <c r="A28" s="16">
        <v>16</v>
      </c>
      <c r="B28" s="17" t="s">
        <v>69</v>
      </c>
      <c r="C28" s="17" t="s">
        <v>70</v>
      </c>
      <c r="D28" s="23" t="s">
        <v>124</v>
      </c>
      <c r="E28" s="22" t="s">
        <v>71</v>
      </c>
      <c r="F28" s="18" t="s">
        <v>26</v>
      </c>
      <c r="G28" s="19">
        <v>1</v>
      </c>
      <c r="H28" s="21"/>
      <c r="I28" s="19"/>
      <c r="J28" s="21"/>
      <c r="K28" s="8"/>
    </row>
    <row r="29" spans="1:11" s="1" customFormat="1" ht="180.6" customHeight="1" x14ac:dyDescent="0.2">
      <c r="A29" s="16">
        <v>17</v>
      </c>
      <c r="B29" s="17" t="s">
        <v>72</v>
      </c>
      <c r="C29" s="17" t="s">
        <v>73</v>
      </c>
      <c r="D29" s="23" t="s">
        <v>124</v>
      </c>
      <c r="E29" s="22" t="s">
        <v>74</v>
      </c>
      <c r="F29" s="18" t="s">
        <v>26</v>
      </c>
      <c r="G29" s="19">
        <v>1</v>
      </c>
      <c r="H29" s="21"/>
      <c r="I29" s="19"/>
      <c r="J29" s="21"/>
      <c r="K29" s="8"/>
    </row>
    <row r="30" spans="1:11" s="1" customFormat="1" ht="142.35" customHeight="1" x14ac:dyDescent="0.2">
      <c r="A30" s="16">
        <v>18</v>
      </c>
      <c r="B30" s="17" t="s">
        <v>75</v>
      </c>
      <c r="C30" s="17" t="s">
        <v>76</v>
      </c>
      <c r="D30" s="23" t="s">
        <v>124</v>
      </c>
      <c r="E30" s="22" t="s">
        <v>77</v>
      </c>
      <c r="F30" s="18" t="s">
        <v>26</v>
      </c>
      <c r="G30" s="19">
        <v>1</v>
      </c>
      <c r="H30" s="21"/>
      <c r="I30" s="19"/>
      <c r="J30" s="21"/>
      <c r="K30" s="8"/>
    </row>
    <row r="31" spans="1:11" s="1" customFormat="1" ht="155.1" customHeight="1" x14ac:dyDescent="0.2">
      <c r="A31" s="16">
        <v>19</v>
      </c>
      <c r="B31" s="17" t="s">
        <v>78</v>
      </c>
      <c r="C31" s="17" t="s">
        <v>79</v>
      </c>
      <c r="D31" s="23" t="s">
        <v>124</v>
      </c>
      <c r="E31" s="22" t="s">
        <v>80</v>
      </c>
      <c r="F31" s="18" t="s">
        <v>26</v>
      </c>
      <c r="G31" s="19">
        <v>1</v>
      </c>
      <c r="H31" s="21"/>
      <c r="I31" s="19"/>
      <c r="J31" s="21"/>
      <c r="K31" s="8"/>
    </row>
    <row r="32" spans="1:11" s="1" customFormat="1" ht="129.6" customHeight="1" x14ac:dyDescent="0.2">
      <c r="A32" s="16">
        <v>20</v>
      </c>
      <c r="B32" s="17" t="s">
        <v>81</v>
      </c>
      <c r="C32" s="17" t="s">
        <v>82</v>
      </c>
      <c r="D32" s="23" t="s">
        <v>124</v>
      </c>
      <c r="E32" s="22" t="s">
        <v>83</v>
      </c>
      <c r="F32" s="18" t="s">
        <v>26</v>
      </c>
      <c r="G32" s="19">
        <v>1</v>
      </c>
      <c r="H32" s="21"/>
      <c r="I32" s="19"/>
      <c r="J32" s="21"/>
      <c r="K32" s="8"/>
    </row>
    <row r="33" spans="1:11" s="1" customFormat="1" ht="129.6" customHeight="1" x14ac:dyDescent="0.2">
      <c r="A33" s="16">
        <v>21</v>
      </c>
      <c r="B33" s="17" t="s">
        <v>84</v>
      </c>
      <c r="C33" s="17" t="s">
        <v>85</v>
      </c>
      <c r="D33" s="23" t="s">
        <v>124</v>
      </c>
      <c r="E33" s="22" t="s">
        <v>86</v>
      </c>
      <c r="F33" s="18" t="s">
        <v>26</v>
      </c>
      <c r="G33" s="19">
        <v>1</v>
      </c>
      <c r="H33" s="21"/>
      <c r="I33" s="19"/>
      <c r="J33" s="21"/>
      <c r="K33" s="8"/>
    </row>
    <row r="34" spans="1:11" s="1" customFormat="1" ht="142.35" customHeight="1" x14ac:dyDescent="0.2">
      <c r="A34" s="16">
        <v>22</v>
      </c>
      <c r="B34" s="17" t="s">
        <v>87</v>
      </c>
      <c r="C34" s="17" t="s">
        <v>88</v>
      </c>
      <c r="D34" s="23" t="s">
        <v>124</v>
      </c>
      <c r="E34" s="22" t="s">
        <v>89</v>
      </c>
      <c r="F34" s="18" t="s">
        <v>26</v>
      </c>
      <c r="G34" s="19">
        <v>1</v>
      </c>
      <c r="H34" s="21"/>
      <c r="I34" s="19"/>
      <c r="J34" s="21"/>
      <c r="K34" s="8"/>
    </row>
    <row r="35" spans="1:11" s="1" customFormat="1" ht="116.85" customHeight="1" x14ac:dyDescent="0.2">
      <c r="A35" s="16">
        <v>23</v>
      </c>
      <c r="B35" s="17" t="s">
        <v>90</v>
      </c>
      <c r="C35" s="17" t="s">
        <v>91</v>
      </c>
      <c r="D35" s="23" t="s">
        <v>124</v>
      </c>
      <c r="E35" s="22" t="s">
        <v>92</v>
      </c>
      <c r="F35" s="18" t="s">
        <v>26</v>
      </c>
      <c r="G35" s="19">
        <v>1</v>
      </c>
      <c r="H35" s="21"/>
      <c r="I35" s="19"/>
      <c r="J35" s="21"/>
      <c r="K35" s="8"/>
    </row>
    <row r="36" spans="1:11" s="1" customFormat="1" ht="129.6" customHeight="1" x14ac:dyDescent="0.2">
      <c r="A36" s="16">
        <v>24</v>
      </c>
      <c r="B36" s="17" t="s">
        <v>93</v>
      </c>
      <c r="C36" s="17" t="s">
        <v>94</v>
      </c>
      <c r="D36" s="23" t="s">
        <v>124</v>
      </c>
      <c r="E36" s="22" t="s">
        <v>95</v>
      </c>
      <c r="F36" s="18" t="s">
        <v>26</v>
      </c>
      <c r="G36" s="19">
        <v>1</v>
      </c>
      <c r="H36" s="21"/>
      <c r="I36" s="19"/>
      <c r="J36" s="21"/>
      <c r="K36" s="8"/>
    </row>
    <row r="37" spans="1:11" s="1" customFormat="1" ht="155.1" customHeight="1" x14ac:dyDescent="0.2">
      <c r="A37" s="16">
        <v>25</v>
      </c>
      <c r="B37" s="17" t="s">
        <v>96</v>
      </c>
      <c r="C37" s="17" t="s">
        <v>97</v>
      </c>
      <c r="D37" s="23" t="s">
        <v>124</v>
      </c>
      <c r="E37" s="22" t="s">
        <v>98</v>
      </c>
      <c r="F37" s="18" t="s">
        <v>26</v>
      </c>
      <c r="G37" s="19">
        <v>1</v>
      </c>
      <c r="H37" s="21"/>
      <c r="I37" s="19"/>
      <c r="J37" s="21"/>
      <c r="K37" s="8"/>
    </row>
    <row r="38" spans="1:11" s="1" customFormat="1" ht="116.85" customHeight="1" x14ac:dyDescent="0.2">
      <c r="A38" s="16">
        <v>26</v>
      </c>
      <c r="B38" s="17" t="s">
        <v>99</v>
      </c>
      <c r="C38" s="17" t="s">
        <v>100</v>
      </c>
      <c r="D38" s="23" t="s">
        <v>124</v>
      </c>
      <c r="E38" s="22" t="s">
        <v>101</v>
      </c>
      <c r="F38" s="18" t="s">
        <v>26</v>
      </c>
      <c r="G38" s="19">
        <v>1</v>
      </c>
      <c r="H38" s="21"/>
      <c r="I38" s="19"/>
      <c r="J38" s="21"/>
      <c r="K38" s="8"/>
    </row>
    <row r="39" spans="1:11" s="1" customFormat="1" ht="116.85" customHeight="1" x14ac:dyDescent="0.2">
      <c r="A39" s="16">
        <v>27</v>
      </c>
      <c r="B39" s="17" t="s">
        <v>102</v>
      </c>
      <c r="C39" s="17" t="s">
        <v>103</v>
      </c>
      <c r="D39" s="23" t="s">
        <v>124</v>
      </c>
      <c r="E39" s="22" t="s">
        <v>104</v>
      </c>
      <c r="F39" s="18" t="s">
        <v>26</v>
      </c>
      <c r="G39" s="19">
        <v>1</v>
      </c>
      <c r="H39" s="21"/>
      <c r="I39" s="19"/>
      <c r="J39" s="21"/>
      <c r="K39" s="8"/>
    </row>
    <row r="40" spans="1:11" s="1" customFormat="1" ht="167.85" customHeight="1" x14ac:dyDescent="0.2">
      <c r="A40" s="16">
        <v>28</v>
      </c>
      <c r="B40" s="17" t="s">
        <v>105</v>
      </c>
      <c r="C40" s="17" t="s">
        <v>106</v>
      </c>
      <c r="D40" s="23" t="s">
        <v>124</v>
      </c>
      <c r="E40" s="22" t="s">
        <v>107</v>
      </c>
      <c r="F40" s="18" t="s">
        <v>26</v>
      </c>
      <c r="G40" s="19">
        <v>1</v>
      </c>
      <c r="H40" s="21"/>
      <c r="I40" s="19"/>
      <c r="J40" s="21"/>
      <c r="K40" s="8"/>
    </row>
    <row r="41" spans="1:11" s="1" customFormat="1" ht="129.6" customHeight="1" x14ac:dyDescent="0.2">
      <c r="A41" s="16">
        <v>29</v>
      </c>
      <c r="B41" s="17" t="s">
        <v>108</v>
      </c>
      <c r="C41" s="17" t="s">
        <v>109</v>
      </c>
      <c r="D41" s="23" t="s">
        <v>124</v>
      </c>
      <c r="E41" s="22" t="s">
        <v>110</v>
      </c>
      <c r="F41" s="18" t="s">
        <v>26</v>
      </c>
      <c r="G41" s="19">
        <v>1</v>
      </c>
      <c r="H41" s="21"/>
      <c r="I41" s="19"/>
      <c r="J41" s="21"/>
      <c r="K41" s="8"/>
    </row>
    <row r="42" spans="1:11" s="1" customFormat="1" ht="116.85" customHeight="1" x14ac:dyDescent="0.2">
      <c r="A42" s="16">
        <v>30</v>
      </c>
      <c r="B42" s="17" t="s">
        <v>111</v>
      </c>
      <c r="C42" s="17" t="s">
        <v>112</v>
      </c>
      <c r="D42" s="23" t="s">
        <v>124</v>
      </c>
      <c r="E42" s="22" t="s">
        <v>113</v>
      </c>
      <c r="F42" s="18" t="s">
        <v>26</v>
      </c>
      <c r="G42" s="19">
        <v>2</v>
      </c>
      <c r="H42" s="21"/>
      <c r="I42" s="19"/>
      <c r="J42" s="21"/>
      <c r="K42" s="8"/>
    </row>
    <row r="43" spans="1:11" s="1" customFormat="1" ht="116.85" customHeight="1" x14ac:dyDescent="0.2">
      <c r="A43" s="16">
        <v>31</v>
      </c>
      <c r="B43" s="17" t="s">
        <v>114</v>
      </c>
      <c r="C43" s="17" t="s">
        <v>115</v>
      </c>
      <c r="D43" s="23" t="s">
        <v>124</v>
      </c>
      <c r="E43" s="22" t="s">
        <v>116</v>
      </c>
      <c r="F43" s="18" t="s">
        <v>26</v>
      </c>
      <c r="G43" s="19">
        <v>1</v>
      </c>
      <c r="H43" s="21"/>
      <c r="I43" s="19"/>
      <c r="J43" s="21"/>
      <c r="K43" s="8"/>
    </row>
    <row r="44" spans="1:11" s="1" customFormat="1" ht="104.1" customHeight="1" x14ac:dyDescent="0.2">
      <c r="A44" s="16">
        <v>32</v>
      </c>
      <c r="B44" s="17" t="s">
        <v>117</v>
      </c>
      <c r="C44" s="17" t="s">
        <v>118</v>
      </c>
      <c r="D44" s="23" t="s">
        <v>124</v>
      </c>
      <c r="E44" s="22" t="s">
        <v>119</v>
      </c>
      <c r="F44" s="18" t="s">
        <v>26</v>
      </c>
      <c r="G44" s="19">
        <v>1</v>
      </c>
      <c r="H44" s="21"/>
      <c r="I44" s="19"/>
      <c r="J44" s="21"/>
      <c r="K44" s="8"/>
    </row>
    <row r="45" spans="1:11" s="1" customFormat="1" ht="116.85" customHeight="1" x14ac:dyDescent="0.2">
      <c r="A45" s="16">
        <v>33</v>
      </c>
      <c r="B45" s="17" t="s">
        <v>120</v>
      </c>
      <c r="C45" s="17" t="s">
        <v>121</v>
      </c>
      <c r="D45" s="23" t="s">
        <v>124</v>
      </c>
      <c r="E45" s="22" t="s">
        <v>122</v>
      </c>
      <c r="F45" s="18" t="s">
        <v>26</v>
      </c>
      <c r="G45" s="19">
        <v>2</v>
      </c>
      <c r="H45" s="21"/>
      <c r="I45" s="19"/>
      <c r="J45" s="21"/>
      <c r="K45" s="8"/>
    </row>
  </sheetData>
  <mergeCells count="11">
    <mergeCell ref="B6:B8"/>
    <mergeCell ref="D1:E1"/>
    <mergeCell ref="D3:E3"/>
    <mergeCell ref="D5:E5"/>
    <mergeCell ref="D4:E4"/>
    <mergeCell ref="D2:E2"/>
    <mergeCell ref="D9:E9"/>
    <mergeCell ref="D8:E8"/>
    <mergeCell ref="D6:E6"/>
    <mergeCell ref="D7:E7"/>
    <mergeCell ref="D10:E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Kobus Adam (ORL)</dc:creator>
  <cp:keywords/>
  <dc:description/>
  <cp:lastModifiedBy>Adam Kobus</cp:lastModifiedBy>
  <cp:revision/>
  <dcterms:created xsi:type="dcterms:W3CDTF">2026-08-06T08:39:23Z</dcterms:created>
  <dcterms:modified xsi:type="dcterms:W3CDTF">2026-08-07T08:19:41Z</dcterms:modified>
  <cp:category/>
  <cp:contentStatus/>
</cp:coreProperties>
</file>